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8741656-6488-4737-81F8-B3D0695CABB4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Кабинеты" sheetId="3" r:id="rId1"/>
    <sheet name="Этажи" sheetId="6" state="hidden" r:id="rId2"/>
    <sheet name="Уровень образования" sheetId="7" state="hidden" r:id="rId3"/>
    <sheet name="Да-Нет" sheetId="8" state="hidden" r:id="rId4"/>
    <sheet name="Назначение кабинета" sheetId="9" state="hidden" r:id="rId5"/>
    <sheet name="День недели" sheetId="10" state="hidden" r:id="rId6"/>
    <sheet name="Тип события" sheetId="11" state="hidden" r:id="rId7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<sst xmlns="http://schemas.openxmlformats.org/spreadsheetml/2006/main" count="202" uniqueCount="131">
  <si>
    <t>ООО, СОО</t>
  </si>
  <si>
    <t>НОО</t>
  </si>
  <si>
    <t>КАБИНЕТЫ</t>
  </si>
  <si>
    <t>Здание</t>
  </si>
  <si>
    <t>Номер кабинета</t>
  </si>
  <si>
    <t>Этаж</t>
  </si>
  <si>
    <t>Название кабинета</t>
  </si>
  <si>
    <t>Вместимость (человек)</t>
  </si>
  <si>
    <t>1 этаж</t>
  </si>
  <si>
    <t>занятия: основная школа</t>
  </si>
  <si>
    <t>Урок</t>
  </si>
  <si>
    <t>2 этаж</t>
  </si>
  <si>
    <t>3 этаж</t>
  </si>
  <si>
    <t>4 этаж</t>
  </si>
  <si>
    <t>5 этаж</t>
  </si>
  <si>
    <t>6 этаж</t>
  </si>
  <si>
    <t>7 этаж</t>
  </si>
  <si>
    <t>8 этаж</t>
  </si>
  <si>
    <t>9 этаж</t>
  </si>
  <si>
    <t>10 этаж</t>
  </si>
  <si>
    <t>«НОО» – начальное общее образование;</t>
  </si>
  <si>
    <t>ООО</t>
  </si>
  <si>
    <t>«ООО» – основное общее образование;</t>
  </si>
  <si>
    <t>СОО</t>
  </si>
  <si>
    <t>«СОО» – среднее общее образование;</t>
  </si>
  <si>
    <t>НОО, ООО, СОО</t>
  </si>
  <si>
    <t>НОО, ООО</t>
  </si>
  <si>
    <t>Да</t>
  </si>
  <si>
    <t>Нет</t>
  </si>
  <si>
    <t xml:space="preserve">занятия: дошкольная ступень </t>
  </si>
  <si>
    <t>занятия: начальная школа</t>
  </si>
  <si>
    <t>занятия: средняя школа</t>
  </si>
  <si>
    <t>вспомогательный кабинет</t>
  </si>
  <si>
    <t>административный кабинет</t>
  </si>
  <si>
    <t>Понедельник</t>
  </si>
  <si>
    <t>Вторник</t>
  </si>
  <si>
    <t>Среда</t>
  </si>
  <si>
    <t>Четверг</t>
  </si>
  <si>
    <t>Пятница</t>
  </si>
  <si>
    <t>Суббота</t>
  </si>
  <si>
    <t>Воскресенье</t>
  </si>
  <si>
    <t>Перемена</t>
  </si>
  <si>
    <t>МБОУ Григорьевская СОШ</t>
  </si>
  <si>
    <t>8 класс</t>
  </si>
  <si>
    <t>7 класс</t>
  </si>
  <si>
    <t>9 класс</t>
  </si>
  <si>
    <t>2 класс</t>
  </si>
  <si>
    <t>1 класс</t>
  </si>
  <si>
    <t>3 класс</t>
  </si>
  <si>
    <t>Малый спортивный зал</t>
  </si>
  <si>
    <t>Кабинет технологии (мастерские)</t>
  </si>
  <si>
    <t>Спортивный зал</t>
  </si>
  <si>
    <t>4 класс</t>
  </si>
  <si>
    <t>Кабинет информатики</t>
  </si>
  <si>
    <t>Ответственный за кабинет</t>
  </si>
  <si>
    <t>Кузьминых И.Н.</t>
  </si>
  <si>
    <t>Трухина Е.С.</t>
  </si>
  <si>
    <t>Вожакова Е.В.</t>
  </si>
  <si>
    <t>Бабенышева Л.С.</t>
  </si>
  <si>
    <t>Степина Е.А.</t>
  </si>
  <si>
    <t>Симонов К.А.</t>
  </si>
  <si>
    <t>Гладышева Н.Г.</t>
  </si>
  <si>
    <t>Гуляева Л.Н.</t>
  </si>
  <si>
    <t>Сабурова Е.Ф.</t>
  </si>
  <si>
    <t>8 класс ООШ 89</t>
  </si>
  <si>
    <t xml:space="preserve">Коррекционный класс ст Григорьевская (Кабинет технологии) </t>
  </si>
  <si>
    <t>Коррекционный класс (основная школа)</t>
  </si>
  <si>
    <t xml:space="preserve">Крылова С.А. </t>
  </si>
  <si>
    <t>Учительская</t>
  </si>
  <si>
    <t>Гуляева С.Н.</t>
  </si>
  <si>
    <t>Азовских М.В.</t>
  </si>
  <si>
    <t>Методический кабинет</t>
  </si>
  <si>
    <t>Шуневич Т.И.</t>
  </si>
  <si>
    <t>Организаторская</t>
  </si>
  <si>
    <t>Лаборантская кабинета информатики / серверная</t>
  </si>
  <si>
    <t>1 класс ООШ 89 (Кабинет психолога)</t>
  </si>
  <si>
    <t>5 класс ООШ 89 (Кабинет английского языка)</t>
  </si>
  <si>
    <t>Оснащение абинета</t>
  </si>
  <si>
    <t>проектор ACER X118, DLP  Компьютер (рабочее место) Ноутбук ACER Мультимедийный проектор Casio XJ-A130</t>
  </si>
  <si>
    <t xml:space="preserve">проектор ACER X118, DLP 800*600 Ноутбук ASUS X543UA-GQ2044 15.6(матовый) </t>
  </si>
  <si>
    <t>Актовый зал</t>
  </si>
  <si>
    <t>Лаборантская кабинета химии</t>
  </si>
  <si>
    <t xml:space="preserve">Комплект Окружающий мир №3 (мобильный комплекс, цифровое устройство) Мультемедиа проектор BenQ MP612C </t>
  </si>
  <si>
    <t xml:space="preserve">МФУ HPI LaserJet Pro MFP M227sdn проектор ACER X118, DLP 800*600 системный блок Lenovo Tiny M720q Специализированный программно-аппаратный комплекс (Ноутбук ACER с программным обеспечением, мышь, колонки,разветвитель ) системный блок Aquarius Pro P30 S47 Монитор PHILIPS 17 Принтер Samsung ML2570 </t>
  </si>
  <si>
    <t xml:space="preserve">проектор ACER X118, DLP рабочее место учителя тип 1 в комплекте </t>
  </si>
  <si>
    <t xml:space="preserve">проектор Х300 + крепление потолочное с телескопической штангой+ кабель проектор Х300 + крепление потолочное с телескопической штангой+ кабель программно-аппаратная платформа ACER ТМ5360-В822G32 с "мышью" гербарий "Основные группы растений" Компл. микропрепаратов Общая биология Компл. микропрепаратов Ботаника 1 Компл. микропрепаратов  Анатомия CD Наглядная биология Химия клетка. Вещества, клетки и ткани растений		 CD Наглядная биология Эволюционное учение CD Наглядная биология Растения. Грибы. Бактерии CD Наглядная биология Растение-живой организм. CD Наглядная биология Животные CD Наглядная биология Человек. Строение тела человека </t>
  </si>
  <si>
    <t xml:space="preserve">автоматизированное рабочее место виртуальной лаборатории по физике Ноутбук IRU Patriot 527 х 11 ПЛАЗМА TV LG проектор ACER P1203 компьютерный измерительный блок проектор мультимедийный BenQ MX 503 с креплением и кабелем Специализированный программно-аппаратный комплекс  (Ноутбук ACER с программным обеспечением, мышь, колонки,разветвитель ) специализированный программно-аппаратный комплекс педагога по физике №4 набор по электричеству х 15 шт набор по механике х 15 шт электрометры с принадлежностями насос ваккумный с тарелкой и колпаком набор по термодинамике,газовым законам и насыщенным парам, согласованный с компьютерным измерительным блоком набор по измерению постоянной Планка с использованием лазера набор измерительных приборов постоянного и переменного тока набор для исследования электрических цепей постоянного тока набор для исследования тока в полупроводниках и их технического применения набор для исследования переменного тока, явлений электромагнитной индукции и самоиндукции набор демонстрационный "Тепловые явления" набор демонстрационный "Ванна волновая" набор датчиков ионизирующего излучения и магнитного поля компьютерный измерительный блок комплект электроснабжения комплект приборов и принадлежностей для демонстрации электромагнитных волн комплект по механике поступательного прямолинейного движения комплект по геометрической оптике на магнитных держателях комплект по волновой оптике комплект "Вращение", согласованный с компьютерным измерительным блоком источник постоянного и переменного напряжения ИП -24 источник питания демонстрационный источник высокого напряжения динамометры демонстрационные (пара) с принадлежностями генератор звуковой частоты вольтметр с гальвонометром амперметр демонстрационный CD библиотека лабораторных работ по физике 10 кл. CD библиотека лабораторных работ по физике 9 кл. CD библиотека лабораторных работ по физике 8 кл. CD библиотека лабораторных работ по физике 7 кл. CD библиотека лабораторных работ по физике 11 кл. </t>
  </si>
  <si>
    <t xml:space="preserve">Ноутбук ASUS X543UA-GQ2044 15.6 Комплект Окружающий мир №1 (мобильный комплекс, цифровое устройство) проектор ACER Х1263 Универсальное настенное крепление для проектора ScreenMedia PRB-14	</t>
  </si>
  <si>
    <t xml:space="preserve"> микроскоп 2П-3М с микровинтом х 10 шт электронная справочно-информационная таблица "периодическая система хим. элементов Д. И.Менделеева" Системный блок в составе: CPU Intel Socket 1151 Celeron G4930/SATA3 1Tb 7200 rpm Рабочее место ученика (системный блок, монитор 21,5" Philips) </t>
  </si>
  <si>
    <t xml:space="preserve">компл. из 3 гимнаст.стенок Стойка для прыжков в высоту с планкой козел гимнастический Сетка баск. TORRES ПП,4мм,дл.0,55 м.,вес 50гр.,бел-син-красн. </t>
  </si>
  <si>
    <t>Площадь. М2</t>
  </si>
  <si>
    <t>музей</t>
  </si>
  <si>
    <t>Шаламова А. К</t>
  </si>
  <si>
    <t xml:space="preserve">Ноутбук ICL, проектор ACER Х1263 Универсальное настенное крепление для проектора ScreenMedia PRB-14	</t>
  </si>
  <si>
    <t>швейная машина Нью Хоум 1612 х 2 оверлок Juki MO 644 D, электрическая плита, вытяжка, холодильный шкаф, набор посуды, столовых приборов, набор тканей</t>
  </si>
  <si>
    <t xml:space="preserve"> Кабинет химии и биологии</t>
  </si>
  <si>
    <t>Гуляева Л. Н</t>
  </si>
  <si>
    <t>5 класс ООШ №89</t>
  </si>
  <si>
    <t>1 -4  класс СКОШ(И)</t>
  </si>
  <si>
    <t>Гавшина Е. С.</t>
  </si>
  <si>
    <t xml:space="preserve">5 класс </t>
  </si>
  <si>
    <t xml:space="preserve">проектор ACER X118, DLP Ноутбук ACER  </t>
  </si>
  <si>
    <t>7 класс ООШ 89 (Кабинет музыки)</t>
  </si>
  <si>
    <t xml:space="preserve">9 класс ООШ 89 </t>
  </si>
  <si>
    <t xml:space="preserve">Интерактивная панель, Монитор 17" АСЕР проектор Х300 + крепление потолочное с телескопической штангой+ кабель Системный блок Аквариус </t>
  </si>
  <si>
    <t>10 класс</t>
  </si>
  <si>
    <t xml:space="preserve">карта Первая мировая война 1914-1918 г карта Отечественная война 1812 г карта Мир после второй мировой войны 1945-1985 гг карта Мир в начале 20 в Краеведческий сборник "И превращались наши школы в госпиталя...."  Монитор 17" АСЕР проектор Х300 + крепление потолочное с телескопической штангой+ кабель Системный блок Аквариус </t>
  </si>
  <si>
    <t xml:space="preserve">Рабочее место ученика х 9 Спутниковая станция Кросна ИНТ-П Экран проекционный 1,27*1,27м Экран проекционный 1,52*1,52 беспроводная точка доступа D-link DWL-7100 AP Монитор ЖК ACER 21,5" Монитор 17" TFT LG L1752 МФУ HP LaserJet M1132 принтер лазерный с 2-стор.печатью HP LaserJet P2055d Интерактивная панель Стационарный ПК в составе сист.блока, монитора и устр-в ввода (клавиатура, мышь) х 10 Рабочее место ученика (системный блок,монитор 21,5" Philips) х 2 Монитор ЖК LG 21,5" проектор ACER K137 системный блок Aguarius Std S20 S61 c ПО Системный блок в составе: CPU Intel Socket 1151 Pentium G5420/SATA3 1Tb 7200 rpm </t>
  </si>
  <si>
    <t>Юшкова С. Э.</t>
  </si>
  <si>
    <t>Зубова Т. В</t>
  </si>
  <si>
    <t>Коняева И. Г.</t>
  </si>
  <si>
    <t>Сабурова Е.Ф., Азовских М. В.</t>
  </si>
  <si>
    <t>Музейная комната</t>
  </si>
  <si>
    <t>Телевизор, музейная витрина, ширмаХ2, фотокамера, микрофон петличный, стойка для фотокамеры</t>
  </si>
  <si>
    <t>Ковригина Л. Г.</t>
  </si>
  <si>
    <t>2,4 класс ООШ89</t>
  </si>
  <si>
    <t>Демина Н. В.</t>
  </si>
  <si>
    <t>Ноутбук ICL 3, Ноутбук ASUS X543UA-GQ2044 15.6(матовый) 3шт, Документ-камера DOKO DS08FU проектор ACER X118, DLP</t>
  </si>
  <si>
    <t>6 класс м (Кабинет физики)</t>
  </si>
  <si>
    <t>Мокроусова Г. А.</t>
  </si>
  <si>
    <t>Сабурова Е. Ф.</t>
  </si>
  <si>
    <t>11 класс (кабинет физики)</t>
  </si>
  <si>
    <t>Визуализатор цифровой TRIUMH A405 (c ПО) Комплект Окружающий мир №1 (мобильный комплекс, цифровое устройство) системный блок Aquarius Pro P30 S47, Ноутбук ICL</t>
  </si>
  <si>
    <t>Ноутбук ASUS X543UA-GQ2044 15.6 Комплект Окружающий мир №1 (мобильный комплекс, цифровое устройство), Ноутбук ICL</t>
  </si>
  <si>
    <t xml:space="preserve"> пианино, Ноутбук ICL</t>
  </si>
  <si>
    <t>проектор ACER X118, DLP 800*600, ноутбук Гравитон</t>
  </si>
  <si>
    <t>Ноутбук Гравитон, проектор ACER X118</t>
  </si>
  <si>
    <t xml:space="preserve">Ноутбук ICL,  проектор ACER Х1263 Универсальное настенное крепление для проектора ScreenMedia PRB-14	</t>
  </si>
  <si>
    <t>Ноутбук Гравитон, проектор ACER X118 Ноутбук Гравитон</t>
  </si>
  <si>
    <t>Ноутбук Lenovo, рабечее место учителя 1, МФУ HP</t>
  </si>
  <si>
    <t>Сабурова Е. Ф., Азовских М. 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</si>
</sst>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rgb="FF000000"/>
      <name val="Calibri"/>
      <charset val="134"/>
    </font>
    <font>
      <sz val="11"/>
      <color rgb="FF000000"/>
      <name val="Calibri"/>
      <family val="2"/>
      <charset val="204"/>
    </font>
    <font>
      <b/>
      <sz val="18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ED1C24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I36"/>
  <sheetViews>
    <sheetView tabSelected="1" topLeftCell="C28" zoomScale="90" zoomScaleNormal="90" workbookViewId="0">
      <selection activeCell="H15" sqref="H15"/>
    </sheetView>
  </sheetViews>
  <sheetFormatPr defaultColWidth="8.81640625" defaultRowHeight="14.5"/>
  <cols>
    <col min="1" max="1" width="25.36328125" customWidth="1"/>
    <col min="2" max="2" width="9.453125" customWidth="1"/>
    <col min="3" max="3" width="12" customWidth="1"/>
    <col min="4" max="5" width="30.1796875" customWidth="1"/>
    <col min="6" max="6" width="14.6328125" customWidth="1"/>
    <col min="7" max="7" width="13" customWidth="1"/>
    <col min="8" max="8" width="80.90625" customWidth="1"/>
    <col min="9" max="9" width="40.453125" style="8" customWidth="1"/>
    <col min="10" max="10" width="36.08984375" customWidth="1"/>
    <col min="11" max="1027" width="8.453125" customWidth="1"/>
  </cols>
  <sheetData>
    <row r="1" spans="1:9" ht="23.5">
      <c r="A1" s="2" t="s">
        <v>2</v>
      </c>
    </row>
    <row r="2" spans="1:9" s="3" customFormat="1" ht="34.5" customHeight="1">
      <c r="A2" s="1" t="s">
        <v>3</v>
      </c>
      <c r="B2" s="1" t="s">
        <v>4</v>
      </c>
      <c r="C2" s="1" t="s">
        <v>5</v>
      </c>
      <c r="D2" s="1" t="s">
        <v>6</v>
      </c>
      <c r="E2" s="1" t="s">
        <v>54</v>
      </c>
      <c r="F2" s="1" t="s">
        <v>90</v>
      </c>
      <c r="G2" s="1" t="s">
        <v>7</v>
      </c>
      <c r="H2" s="7" t="s">
        <v>77</v>
      </c>
      <c r="I2" s="9"/>
    </row>
    <row r="3" spans="1:9">
      <c r="A3" t="s">
        <v>42</v>
      </c>
      <c r="B3">
        <v>1</v>
      </c>
      <c r="C3" t="s">
        <v>8</v>
      </c>
      <c r="D3" t="s">
        <v>49</v>
      </c>
      <c r="E3" t="s">
        <v>55</v>
      </c>
      <c r="F3">
        <v>111.3</v>
      </c>
      <c r="G3">
        <v>11</v>
      </c>
    </row>
    <row r="4" spans="1:9" ht="29">
      <c r="A4" t="s">
        <v>42</v>
      </c>
      <c r="B4">
        <v>2</v>
      </c>
      <c r="C4" t="s">
        <v>8</v>
      </c>
      <c r="D4" s="4" t="s">
        <v>48</v>
      </c>
      <c r="E4" t="s">
        <v>56</v>
      </c>
      <c r="F4">
        <v>56.7</v>
      </c>
      <c r="G4">
        <v>22</v>
      </c>
      <c r="H4" s="10" t="s">
        <v>122</v>
      </c>
    </row>
    <row r="5" spans="1:9" ht="43.5">
      <c r="A5" t="s">
        <v>42</v>
      </c>
      <c r="B5">
        <v>3</v>
      </c>
      <c r="C5" t="s">
        <v>8</v>
      </c>
      <c r="D5" s="4" t="s">
        <v>46</v>
      </c>
      <c r="E5" t="s">
        <v>57</v>
      </c>
      <c r="F5">
        <v>54.2</v>
      </c>
      <c r="G5">
        <v>21</v>
      </c>
      <c r="H5" s="10" t="s">
        <v>87</v>
      </c>
    </row>
    <row r="6" spans="1:9" ht="29">
      <c r="A6" t="s">
        <v>42</v>
      </c>
      <c r="B6">
        <v>4</v>
      </c>
      <c r="C6" t="s">
        <v>8</v>
      </c>
      <c r="D6" s="4" t="s">
        <v>52</v>
      </c>
      <c r="E6" t="s">
        <v>58</v>
      </c>
      <c r="F6">
        <v>54.4</v>
      </c>
      <c r="G6">
        <v>21</v>
      </c>
      <c r="H6" s="10" t="s">
        <v>123</v>
      </c>
    </row>
    <row r="7" spans="1:9">
      <c r="A7" t="s">
        <v>42</v>
      </c>
      <c r="B7">
        <v>5</v>
      </c>
      <c r="C7" t="s">
        <v>8</v>
      </c>
      <c r="D7" s="10" t="s">
        <v>47</v>
      </c>
      <c r="E7" s="4" t="s">
        <v>92</v>
      </c>
      <c r="F7">
        <v>51.6</v>
      </c>
      <c r="G7">
        <v>20</v>
      </c>
      <c r="H7" s="4" t="s">
        <v>93</v>
      </c>
    </row>
    <row r="8" spans="1:9" ht="43.5">
      <c r="A8" t="s">
        <v>42</v>
      </c>
      <c r="B8">
        <v>12</v>
      </c>
      <c r="C8" t="s">
        <v>8</v>
      </c>
      <c r="D8" s="6" t="s">
        <v>65</v>
      </c>
      <c r="E8" t="s">
        <v>59</v>
      </c>
      <c r="F8">
        <v>72.2</v>
      </c>
      <c r="G8">
        <v>12</v>
      </c>
      <c r="H8" s="10" t="s">
        <v>94</v>
      </c>
    </row>
    <row r="9" spans="1:9">
      <c r="A9" t="s">
        <v>42</v>
      </c>
      <c r="B9">
        <v>14</v>
      </c>
      <c r="C9" t="s">
        <v>8</v>
      </c>
      <c r="D9" t="s">
        <v>50</v>
      </c>
      <c r="E9" t="s">
        <v>60</v>
      </c>
      <c r="F9">
        <v>71.2</v>
      </c>
      <c r="G9">
        <v>12</v>
      </c>
      <c r="H9" s="4" t="s">
        <v>126</v>
      </c>
    </row>
    <row r="10" spans="1:9" ht="29">
      <c r="A10" t="s">
        <v>42</v>
      </c>
      <c r="B10">
        <v>15</v>
      </c>
      <c r="C10" t="s">
        <v>8</v>
      </c>
      <c r="D10" t="s">
        <v>51</v>
      </c>
      <c r="E10" t="s">
        <v>61</v>
      </c>
      <c r="F10">
        <v>289.60000000000002</v>
      </c>
      <c r="G10">
        <v>30</v>
      </c>
      <c r="H10" s="6" t="s">
        <v>89</v>
      </c>
    </row>
    <row r="11" spans="1:9">
      <c r="A11" t="s">
        <v>42</v>
      </c>
      <c r="B11">
        <v>22</v>
      </c>
      <c r="C11" t="s">
        <v>11</v>
      </c>
      <c r="D11" s="4" t="s">
        <v>45</v>
      </c>
      <c r="E11" t="s">
        <v>62</v>
      </c>
      <c r="F11">
        <v>55.9</v>
      </c>
      <c r="G11">
        <v>22</v>
      </c>
      <c r="H11" s="6" t="s">
        <v>79</v>
      </c>
    </row>
    <row r="12" spans="1:9">
      <c r="A12" t="s">
        <v>42</v>
      </c>
      <c r="B12">
        <v>23</v>
      </c>
      <c r="C12" t="s">
        <v>11</v>
      </c>
      <c r="D12" s="4" t="s">
        <v>43</v>
      </c>
      <c r="E12" t="s">
        <v>63</v>
      </c>
      <c r="F12">
        <v>68.400000000000006</v>
      </c>
      <c r="G12">
        <v>27</v>
      </c>
    </row>
    <row r="13" spans="1:9" ht="46.75" customHeight="1">
      <c r="A13" t="s">
        <v>42</v>
      </c>
      <c r="B13">
        <v>24</v>
      </c>
      <c r="C13" t="s">
        <v>11</v>
      </c>
      <c r="D13" s="10" t="s">
        <v>95</v>
      </c>
      <c r="E13" s="4" t="s">
        <v>96</v>
      </c>
      <c r="F13">
        <v>49.2</v>
      </c>
      <c r="G13">
        <v>19</v>
      </c>
      <c r="H13" s="6" t="s">
        <v>85</v>
      </c>
    </row>
    <row r="14" spans="1:9" ht="58">
      <c r="A14" t="s">
        <v>42</v>
      </c>
      <c r="B14">
        <v>25</v>
      </c>
      <c r="C14" t="s">
        <v>11</v>
      </c>
      <c r="D14" s="6" t="s">
        <v>81</v>
      </c>
      <c r="E14" t="s">
        <v>62</v>
      </c>
      <c r="F14">
        <v>35.799999999999997</v>
      </c>
      <c r="G14">
        <v>14</v>
      </c>
      <c r="H14" s="6" t="s">
        <v>88</v>
      </c>
    </row>
    <row r="15" spans="1:9">
      <c r="A15" t="s">
        <v>42</v>
      </c>
      <c r="B15">
        <v>26</v>
      </c>
      <c r="C15" t="s">
        <v>11</v>
      </c>
      <c r="D15" s="10" t="s">
        <v>97</v>
      </c>
      <c r="E15" s="4" t="s">
        <v>72</v>
      </c>
      <c r="F15">
        <v>53</v>
      </c>
      <c r="G15">
        <v>21</v>
      </c>
      <c r="H15" s="10" t="s">
        <v>101</v>
      </c>
    </row>
    <row r="16" spans="1:9">
      <c r="A16" t="s">
        <v>42</v>
      </c>
      <c r="B16">
        <v>27</v>
      </c>
      <c r="C16" t="s">
        <v>11</v>
      </c>
      <c r="D16" s="4" t="s">
        <v>98</v>
      </c>
      <c r="E16" s="4" t="s">
        <v>99</v>
      </c>
      <c r="F16">
        <v>53</v>
      </c>
      <c r="G16">
        <v>21</v>
      </c>
      <c r="H16" t="s">
        <v>82</v>
      </c>
    </row>
    <row r="17" spans="1:8">
      <c r="A17" t="s">
        <v>42</v>
      </c>
      <c r="B17">
        <v>28</v>
      </c>
      <c r="C17" t="s">
        <v>11</v>
      </c>
      <c r="D17" s="4" t="s">
        <v>100</v>
      </c>
      <c r="E17" s="4" t="s">
        <v>67</v>
      </c>
      <c r="F17">
        <v>53.3</v>
      </c>
      <c r="G17">
        <v>21</v>
      </c>
      <c r="H17" s="4" t="s">
        <v>78</v>
      </c>
    </row>
    <row r="18" spans="1:8" ht="29">
      <c r="A18" t="s">
        <v>42</v>
      </c>
      <c r="B18">
        <v>29</v>
      </c>
      <c r="C18" t="s">
        <v>11</v>
      </c>
      <c r="D18" s="10" t="s">
        <v>102</v>
      </c>
      <c r="E18" s="4" t="s">
        <v>55</v>
      </c>
      <c r="F18">
        <v>45.1</v>
      </c>
      <c r="G18">
        <v>18</v>
      </c>
      <c r="H18" s="4" t="s">
        <v>124</v>
      </c>
    </row>
    <row r="19" spans="1:8">
      <c r="A19" t="s">
        <v>42</v>
      </c>
      <c r="B19">
        <v>30</v>
      </c>
      <c r="C19" t="s">
        <v>11</v>
      </c>
      <c r="D19" s="4" t="s">
        <v>103</v>
      </c>
      <c r="E19" s="4" t="s">
        <v>70</v>
      </c>
      <c r="F19">
        <v>55.6</v>
      </c>
      <c r="G19">
        <v>22</v>
      </c>
      <c r="H19" s="4" t="s">
        <v>125</v>
      </c>
    </row>
    <row r="20" spans="1:8" ht="14.4" customHeight="1">
      <c r="A20" t="s">
        <v>42</v>
      </c>
      <c r="B20">
        <v>31</v>
      </c>
      <c r="C20" t="s">
        <v>11</v>
      </c>
      <c r="D20" s="4" t="s">
        <v>44</v>
      </c>
      <c r="E20" s="4" t="s">
        <v>59</v>
      </c>
      <c r="F20">
        <v>53.5</v>
      </c>
      <c r="G20">
        <v>21</v>
      </c>
      <c r="H20" s="10" t="s">
        <v>104</v>
      </c>
    </row>
    <row r="21" spans="1:8" ht="29">
      <c r="A21" t="s">
        <v>42</v>
      </c>
      <c r="B21">
        <v>32</v>
      </c>
      <c r="C21" t="s">
        <v>11</v>
      </c>
      <c r="D21" s="6" t="s">
        <v>66</v>
      </c>
      <c r="E21" t="s">
        <v>67</v>
      </c>
      <c r="F21">
        <v>55.4</v>
      </c>
      <c r="G21">
        <v>22</v>
      </c>
    </row>
    <row r="22" spans="1:8" ht="58">
      <c r="A22" t="s">
        <v>42</v>
      </c>
      <c r="B22">
        <v>33</v>
      </c>
      <c r="C22" t="s">
        <v>11</v>
      </c>
      <c r="D22" s="4" t="s">
        <v>105</v>
      </c>
      <c r="E22" t="s">
        <v>67</v>
      </c>
      <c r="F22">
        <v>52.1</v>
      </c>
      <c r="G22">
        <v>21</v>
      </c>
      <c r="H22" s="10" t="s">
        <v>106</v>
      </c>
    </row>
    <row r="23" spans="1:8">
      <c r="A23" t="s">
        <v>42</v>
      </c>
      <c r="B23">
        <v>34</v>
      </c>
      <c r="C23" t="s">
        <v>11</v>
      </c>
      <c r="D23" t="s">
        <v>68</v>
      </c>
      <c r="F23">
        <v>64.099999999999994</v>
      </c>
    </row>
    <row r="24" spans="1:8" ht="63" customHeight="1">
      <c r="A24" t="s">
        <v>42</v>
      </c>
      <c r="B24">
        <v>35</v>
      </c>
      <c r="C24" t="s">
        <v>11</v>
      </c>
      <c r="D24" t="s">
        <v>53</v>
      </c>
      <c r="E24" t="s">
        <v>69</v>
      </c>
      <c r="F24">
        <v>54.5</v>
      </c>
      <c r="G24">
        <v>12</v>
      </c>
      <c r="H24" s="10" t="s">
        <v>107</v>
      </c>
    </row>
    <row r="25" spans="1:8" ht="29">
      <c r="A25" t="s">
        <v>42</v>
      </c>
      <c r="C25" t="s">
        <v>11</v>
      </c>
      <c r="D25" s="6" t="s">
        <v>74</v>
      </c>
      <c r="E25" s="4" t="s">
        <v>108</v>
      </c>
      <c r="F25">
        <v>16.7</v>
      </c>
    </row>
    <row r="26" spans="1:8">
      <c r="A26" t="s">
        <v>42</v>
      </c>
      <c r="B26">
        <v>36</v>
      </c>
      <c r="C26" t="s">
        <v>11</v>
      </c>
      <c r="D26" s="4" t="s">
        <v>64</v>
      </c>
      <c r="E26" s="4" t="s">
        <v>109</v>
      </c>
      <c r="F26">
        <v>25.8</v>
      </c>
      <c r="G26">
        <v>10</v>
      </c>
      <c r="H26" s="4" t="s">
        <v>128</v>
      </c>
    </row>
    <row r="27" spans="1:8">
      <c r="A27" t="s">
        <v>42</v>
      </c>
      <c r="C27" t="s">
        <v>11</v>
      </c>
      <c r="D27" t="s">
        <v>71</v>
      </c>
      <c r="E27" s="4" t="s">
        <v>110</v>
      </c>
      <c r="F27">
        <v>22.7</v>
      </c>
      <c r="H27" s="4" t="s">
        <v>129</v>
      </c>
    </row>
    <row r="28" spans="1:8">
      <c r="A28" t="s">
        <v>42</v>
      </c>
      <c r="B28">
        <v>37</v>
      </c>
      <c r="C28" t="s">
        <v>11</v>
      </c>
      <c r="D28" t="s">
        <v>73</v>
      </c>
      <c r="E28" s="4" t="s">
        <v>111</v>
      </c>
      <c r="F28">
        <v>26.9</v>
      </c>
      <c r="H28" s="4" t="s">
        <v>127</v>
      </c>
    </row>
    <row r="29" spans="1:8">
      <c r="A29" t="s">
        <v>42</v>
      </c>
      <c r="B29">
        <v>38</v>
      </c>
      <c r="C29" t="s">
        <v>11</v>
      </c>
      <c r="D29" s="4" t="s">
        <v>112</v>
      </c>
      <c r="E29" s="4" t="s">
        <v>67</v>
      </c>
      <c r="F29">
        <v>42.4</v>
      </c>
      <c r="H29" s="4" t="s">
        <v>113</v>
      </c>
    </row>
    <row r="30" spans="1:8" ht="35.4" customHeight="1">
      <c r="A30" t="s">
        <v>42</v>
      </c>
      <c r="B30">
        <v>39</v>
      </c>
      <c r="C30" t="s">
        <v>11</v>
      </c>
      <c r="D30" s="6" t="s">
        <v>75</v>
      </c>
      <c r="E30" s="4" t="s">
        <v>114</v>
      </c>
      <c r="F30">
        <v>36.700000000000003</v>
      </c>
      <c r="G30">
        <v>14</v>
      </c>
      <c r="H30" s="6" t="s">
        <v>83</v>
      </c>
    </row>
    <row r="31" spans="1:8" ht="35.4" customHeight="1">
      <c r="A31" t="s">
        <v>42</v>
      </c>
      <c r="B31">
        <v>40</v>
      </c>
      <c r="C31" t="s">
        <v>11</v>
      </c>
      <c r="D31" s="4" t="s">
        <v>115</v>
      </c>
      <c r="E31" s="4" t="s">
        <v>116</v>
      </c>
      <c r="F31">
        <v>45.9</v>
      </c>
      <c r="G31">
        <v>18</v>
      </c>
      <c r="H31" s="10" t="s">
        <v>117</v>
      </c>
    </row>
    <row r="32" spans="1:8">
      <c r="A32" t="s">
        <v>42</v>
      </c>
      <c r="B32">
        <v>41</v>
      </c>
      <c r="C32" t="s">
        <v>11</v>
      </c>
      <c r="D32" s="10" t="s">
        <v>118</v>
      </c>
      <c r="E32" s="4" t="s">
        <v>119</v>
      </c>
      <c r="F32">
        <v>55.4</v>
      </c>
      <c r="G32">
        <v>22</v>
      </c>
      <c r="H32" s="6"/>
    </row>
    <row r="33" spans="1:8" ht="29">
      <c r="A33" t="s">
        <v>42</v>
      </c>
      <c r="B33">
        <v>42</v>
      </c>
      <c r="C33" t="s">
        <v>11</v>
      </c>
      <c r="D33" s="6" t="s">
        <v>76</v>
      </c>
      <c r="E33" t="s">
        <v>70</v>
      </c>
      <c r="F33">
        <v>53.5</v>
      </c>
      <c r="G33">
        <v>21</v>
      </c>
      <c r="H33" s="6" t="s">
        <v>84</v>
      </c>
    </row>
    <row r="34" spans="1:8">
      <c r="C34" s="4" t="s">
        <v>11</v>
      </c>
      <c r="D34" s="6" t="s">
        <v>80</v>
      </c>
      <c r="E34" s="4" t="s">
        <v>130</v>
      </c>
      <c r="F34">
        <v>126.5</v>
      </c>
      <c r="G34">
        <v>193</v>
      </c>
    </row>
    <row r="35" spans="1:8">
      <c r="C35" t="s">
        <v>11</v>
      </c>
      <c r="D35" s="6" t="s">
        <v>91</v>
      </c>
      <c r="F35">
        <v>53</v>
      </c>
    </row>
    <row r="36" spans="1:8" ht="377">
      <c r="C36" t="s">
        <v>11</v>
      </c>
      <c r="D36" s="4" t="s">
        <v>121</v>
      </c>
      <c r="E36" s="4" t="s">
        <v>120</v>
      </c>
      <c r="H36" s="6" t="s">
        <v>86</v>
      </c>
    </row>
  </sheetData>
  <dataValidations count="1">
    <dataValidation type="list" allowBlank="1" showInputMessage="1" showErrorMessage="1" sqref="A3:A426" xr:uid="{00000000-0002-0000-0200-000002000000}">
      <formula1>#REF!</formula1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Этажи!$B$3:$B$12</xm:f>
          </x14:formula1>
          <x14:formula2>
            <xm:f>0</xm:f>
          </x14:formula2>
          <xm:sqref>C1:C1486</xm:sqref>
        </x14:dataValidation>
        <x14:dataValidation type="list" allowBlank="1" showInputMessage="1" showErrorMessage="1" xr:uid="{00000000-0002-0000-0200-000001000000}">
          <x14:formula1>
            <xm:f>'Назначение кабинета'!$A$1:$A$6</xm:f>
          </x14:formula1>
          <x14:formula2>
            <xm:f>0</xm:f>
          </x14:formula2>
          <xm:sqref>I3:I1985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B3:B12"/>
  <sheetViews>
    <sheetView zoomScaleNormal="100" workbookViewId="0">
      <selection activeCell="Q29" sqref="Q29"/>
    </sheetView>
  </sheetViews>
  <sheetFormatPr defaultColWidth="8.81640625" defaultRowHeight="14.5"/>
  <cols>
    <col min="1" max="1025" width="8.453125" customWidth="1"/>
  </cols>
  <sheetData>
    <row r="3" spans="2:2">
      <c r="B3" s="4" t="s">
        <v>8</v>
      </c>
    </row>
    <row r="4" spans="2:2">
      <c r="B4" s="4" t="s">
        <v>11</v>
      </c>
    </row>
    <row r="5" spans="2:2">
      <c r="B5" s="4" t="s">
        <v>12</v>
      </c>
    </row>
    <row r="6" spans="2:2">
      <c r="B6" s="4" t="s">
        <v>13</v>
      </c>
    </row>
    <row r="7" spans="2:2">
      <c r="B7" s="4" t="s">
        <v>14</v>
      </c>
    </row>
    <row r="8" spans="2:2">
      <c r="B8" s="4" t="s">
        <v>15</v>
      </c>
    </row>
    <row r="9" spans="2:2">
      <c r="B9" s="4" t="s">
        <v>16</v>
      </c>
    </row>
    <row r="10" spans="2:2">
      <c r="B10" s="4" t="s">
        <v>17</v>
      </c>
    </row>
    <row r="11" spans="2:2">
      <c r="B11" s="4" t="s">
        <v>18</v>
      </c>
    </row>
    <row r="12" spans="2:2">
      <c r="B12" s="4" t="s">
        <v>19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B3:C8"/>
  <sheetViews>
    <sheetView zoomScaleNormal="100" workbookViewId="0">
      <selection activeCell="J22" sqref="J22"/>
    </sheetView>
  </sheetViews>
  <sheetFormatPr defaultColWidth="8.81640625" defaultRowHeight="14.5"/>
  <cols>
    <col min="1" max="1025" width="8.453125" customWidth="1"/>
  </cols>
  <sheetData>
    <row r="3" spans="2:3">
      <c r="B3" s="4" t="s">
        <v>1</v>
      </c>
      <c r="C3" t="s">
        <v>20</v>
      </c>
    </row>
    <row r="4" spans="2:3">
      <c r="B4" s="4" t="s">
        <v>21</v>
      </c>
      <c r="C4" t="s">
        <v>22</v>
      </c>
    </row>
    <row r="5" spans="2:3">
      <c r="B5" s="4" t="s">
        <v>23</v>
      </c>
      <c r="C5" t="s">
        <v>24</v>
      </c>
    </row>
    <row r="6" spans="2:3">
      <c r="B6" s="4" t="s">
        <v>0</v>
      </c>
    </row>
    <row r="7" spans="2:3">
      <c r="B7" s="4" t="s">
        <v>25</v>
      </c>
    </row>
    <row r="8" spans="2:3">
      <c r="B8" s="4" t="s">
        <v>26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A2"/>
  <sheetViews>
    <sheetView zoomScaleNormal="100" workbookViewId="0"/>
  </sheetViews>
  <sheetFormatPr defaultColWidth="8.81640625" defaultRowHeight="14.5"/>
  <cols>
    <col min="1" max="1025" width="8.453125" customWidth="1"/>
  </cols>
  <sheetData>
    <row r="1" spans="1:1">
      <c r="A1" t="s">
        <v>27</v>
      </c>
    </row>
    <row r="2" spans="1:1">
      <c r="A2" t="s">
        <v>28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A6"/>
  <sheetViews>
    <sheetView zoomScaleNormal="100" workbookViewId="0">
      <selection activeCell="H23" sqref="H23"/>
    </sheetView>
  </sheetViews>
  <sheetFormatPr defaultColWidth="8.81640625" defaultRowHeight="14.5"/>
  <cols>
    <col min="1" max="1" width="33.36328125" customWidth="1"/>
    <col min="2" max="1025" width="8.453125" customWidth="1"/>
  </cols>
  <sheetData>
    <row r="1" spans="1:1" ht="23.25" customHeight="1">
      <c r="A1" s="5" t="s">
        <v>29</v>
      </c>
    </row>
    <row r="2" spans="1:1">
      <c r="A2" s="4" t="s">
        <v>30</v>
      </c>
    </row>
    <row r="3" spans="1:1">
      <c r="A3" s="4" t="s">
        <v>9</v>
      </c>
    </row>
    <row r="4" spans="1:1">
      <c r="A4" s="4" t="s">
        <v>31</v>
      </c>
    </row>
    <row r="5" spans="1:1">
      <c r="A5" s="5" t="s">
        <v>32</v>
      </c>
    </row>
    <row r="6" spans="1:1">
      <c r="A6" s="5" t="s">
        <v>33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ED1C24"/>
  </sheetPr>
  <dimension ref="B3:B9"/>
  <sheetViews>
    <sheetView zoomScaleNormal="100" workbookViewId="0">
      <selection activeCell="B21" sqref="B21"/>
    </sheetView>
  </sheetViews>
  <sheetFormatPr defaultColWidth="8.81640625" defaultRowHeight="14.5"/>
  <cols>
    <col min="1" max="1" width="9.1796875" customWidth="1"/>
    <col min="2" max="2" width="13" customWidth="1"/>
    <col min="3" max="1025" width="9.1796875" customWidth="1"/>
  </cols>
  <sheetData>
    <row r="3" spans="2:2">
      <c r="B3" t="s">
        <v>34</v>
      </c>
    </row>
    <row r="4" spans="2:2">
      <c r="B4" t="s">
        <v>35</v>
      </c>
    </row>
    <row r="5" spans="2:2">
      <c r="B5" t="s">
        <v>36</v>
      </c>
    </row>
    <row r="6" spans="2:2">
      <c r="B6" t="s">
        <v>37</v>
      </c>
    </row>
    <row r="7" spans="2:2">
      <c r="B7" t="s">
        <v>38</v>
      </c>
    </row>
    <row r="8" spans="2:2">
      <c r="B8" t="s">
        <v>39</v>
      </c>
    </row>
    <row r="9" spans="2:2">
      <c r="B9" t="s">
        <v>40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ED1C24"/>
  </sheetPr>
  <dimension ref="B3:B4"/>
  <sheetViews>
    <sheetView zoomScaleNormal="100" workbookViewId="0">
      <selection activeCell="B5" sqref="B5"/>
    </sheetView>
  </sheetViews>
  <sheetFormatPr defaultColWidth="8.81640625" defaultRowHeight="14.5"/>
  <cols>
    <col min="1" max="1025" width="9.1796875" customWidth="1"/>
  </cols>
  <sheetData>
    <row r="3" spans="2:2">
      <c r="B3" t="s">
        <v>10</v>
      </c>
    </row>
    <row r="4" spans="2:2">
      <c r="B4" t="s">
        <v>41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Кабинеты</vt:lpstr>
      <vt:lpstr>Этажи</vt:lpstr>
      <vt:lpstr>Уровень образования</vt:lpstr>
      <vt:lpstr>Да-Нет</vt:lpstr>
      <vt:lpstr>Назначение кабинета</vt:lpstr>
      <vt:lpstr>День недели</vt:lpstr>
      <vt:lpstr>Тип события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</dc:creator>
  <cp:lastModifiedBy>Пользователь</cp:lastModifiedBy>
  <cp:revision>8</cp:revision>
  <dcterms:created xsi:type="dcterms:W3CDTF">2019-05-20T10:59:32Z</dcterms:created>
  <dcterms:modified xsi:type="dcterms:W3CDTF">2025-11-18T14:17:06Z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1033-10.1.0.6757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